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รองปลัด อบต.ด่านช้าง\งาน ITA\แบบ ita 2568\"/>
    </mc:Choice>
  </mc:AlternateContent>
  <xr:revisionPtr revIDLastSave="0" documentId="13_ncr:1_{5F12063C-6014-4A6D-88A3-E397925357CA}" xr6:coauthVersionLast="45" xr6:coauthVersionMax="45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<sst xmlns="http://schemas.openxmlformats.org/spreadsheetml/2006/main" count="547" uniqueCount="164">
  <si>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</si>
  <si>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</si>
  <si>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</si>
  <si>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</si>
  <si>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</si>
  <si>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</si>
  <si>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</si>
  <si>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</si>
  <si>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</si>
  <si>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</si>
  <si>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</si>
  <si>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</si>
  <si>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</si>
  <si>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</si>
  <si>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</si>
  <si>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</si>
  <si>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</si>
  <si>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</si>
  <si>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</si>
  <si>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</si>
  <si>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</si>
  <si>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</si>
  <si>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</si>
  <si>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</si>
  <si>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</si>
  <si>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</si>
  <si>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</si>
  <si>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</si>
  <si>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</si>
  <si>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</si>
  <si>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</si>
  <si>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</si>
  <si>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</si>
  <si>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</si>
  <si>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</si>
  <si>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</si>
  <si>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</si>
  <si>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</si>
  <si>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</si>
  <si>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</si>
  <si>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</si>
  <si>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</si>
  <si>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</si>
  <si>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</si>
  <si>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</si>
  <si>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</si>
  <si>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</si>
  <si>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</si>
  <si>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</si>
  <si>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</si>
  <si>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</si>
  <si>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</si>
  <si>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</si>
  <si>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</si>
  <si>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</si>
  <si>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องค์การบริหารส่วนตำบลด่านช้าง</t>
  </si>
  <si>
    <t>บัวใหญ่</t>
  </si>
  <si>
    <t>นครราชสีมา</t>
  </si>
  <si>
    <t>มหาดไทย</t>
  </si>
  <si>
    <t>องค์กรปกครองส่วนท้องถิ่น</t>
  </si>
  <si>
    <t>ข้อบัญญัติงบประมาณรายจ่าย</t>
  </si>
  <si>
    <t>วิธีเฉพาะเจาะจง</t>
  </si>
  <si>
    <t>จ้างเหมาติดตั้งเหล็กดัด ศพด.บ้านตะคร้อโนนทอง</t>
  </si>
  <si>
    <t>สิ้นสุดระยะสัญญา</t>
  </si>
  <si>
    <t>นายสมพงษ์ คุณพิมพ์</t>
  </si>
  <si>
    <t>จ้างเหมาติดตั้งเหล็กดัด ศพด.บ้านหนองเม็ก</t>
  </si>
  <si>
    <t>ร้านเอสทีเซนเตอร์</t>
  </si>
  <si>
    <t>หจก.เวียงบูรพา</t>
  </si>
  <si>
    <t>ปรับปรุงถนนหินคลุก ม.7</t>
  </si>
  <si>
    <t>หจก.ลาภมหาศาล</t>
  </si>
  <si>
    <t>ปรับปรุงยกระดับถนน ม.11</t>
  </si>
  <si>
    <t>หจก.ธีระอุปปาจันโท</t>
  </si>
  <si>
    <t>ปรับปรุงถนน คสล.ม.1</t>
  </si>
  <si>
    <t>ปรับปรุงแอสฟัลติก ม.9</t>
  </si>
  <si>
    <t>ปรับปรุงแอสฟัลติก ม.11</t>
  </si>
  <si>
    <t>ขยายไหล่ทางลูกรัง ม.4</t>
  </si>
  <si>
    <t>ปรับปรุงถนนหินคลุก ม.4</t>
  </si>
  <si>
    <t>ก่อสร้างหลังคาคลุมสนามเด็กเล่น ศพด.หนองเม็ก</t>
  </si>
  <si>
    <t>ขุดลอกคลองอีสานเขียว ม.10</t>
  </si>
  <si>
    <t>หจก.เชดา ซีวิล</t>
  </si>
  <si>
    <t>โน๊ตบุ้ค</t>
  </si>
  <si>
    <t>คอมพิวเตอร์กองคลัง</t>
  </si>
  <si>
    <t>คอมพิวเตอร์กองช่าง</t>
  </si>
  <si>
    <t>หจก.เพนซิล แอนด์โค</t>
  </si>
  <si>
    <t>โีน็ตบุ๊ค</t>
  </si>
  <si>
    <t>เครื่องพิมพ์</t>
  </si>
  <si>
    <t>111 ไฟฟ้าเซอร์วิส</t>
  </si>
  <si>
    <t>ปรับปรุงท่อทดน้ำ ม.10</t>
  </si>
  <si>
    <t>หจก.เซดา ซีวิล</t>
  </si>
  <si>
    <t>เก้าอี้สำนักงาน</t>
  </si>
  <si>
    <t>โต๊ะทำงาน</t>
  </si>
  <si>
    <t>ชุดโต๊ะประชุม</t>
  </si>
  <si>
    <t>คสล.ม.3</t>
  </si>
  <si>
    <t>คสล.ม.8</t>
  </si>
  <si>
    <t>ปรับปรุงแอสฟัลติก ม.4</t>
  </si>
  <si>
    <t>คสล.ม.2</t>
  </si>
  <si>
    <t>ปรับปรุงอาคารอเนกประสงค์ ม.5</t>
  </si>
  <si>
    <t>ปรับปรุงอาคารอเนกประสงค์ ม.7</t>
  </si>
  <si>
    <t>ติดตั้งเหล็กดัด ศพด.โคกสะอาด</t>
  </si>
  <si>
    <t>ครุภัณฑ์สำนักงาน</t>
  </si>
  <si>
    <t>นายวุฒิชล ศรีมหรรณ์</t>
  </si>
  <si>
    <t>ร้านอ้วนเฟอร์นิเจอร์</t>
  </si>
  <si>
    <t>เครืองพิมพ์</t>
  </si>
  <si>
    <t>เครื่องปรับอากาศติดผนัง</t>
  </si>
  <si>
    <t>ก่อสร้างห้องน้ำ</t>
  </si>
  <si>
    <t>ปรับปรุงแอสฟัล ม.10</t>
  </si>
  <si>
    <t>ปรับปรุงแอสฟัล ม.7</t>
  </si>
  <si>
    <t>ปรับปรุงแอสฟัล ม.9</t>
  </si>
  <si>
    <t>บ.พชรอินเตอร์เนชั่นแนล</t>
  </si>
  <si>
    <t>คสล.ม.9</t>
  </si>
  <si>
    <t>พัดลมไอเย็น</t>
  </si>
  <si>
    <t>กล้องถ่ายรูป</t>
  </si>
  <si>
    <t>67029310538</t>
  </si>
  <si>
    <t>67039245050</t>
  </si>
  <si>
    <t>67039247011</t>
  </si>
  <si>
    <t>67039359325</t>
  </si>
  <si>
    <t>67039361360</t>
  </si>
  <si>
    <t>67039363256</t>
  </si>
  <si>
    <t>67069377860</t>
  </si>
  <si>
    <t>67069380632</t>
  </si>
  <si>
    <t>67069383406</t>
  </si>
  <si>
    <t>67069385725</t>
  </si>
  <si>
    <t>67089655196</t>
  </si>
  <si>
    <t>67089659231</t>
  </si>
  <si>
    <t>67099203109</t>
  </si>
  <si>
    <t>67099280122</t>
  </si>
  <si>
    <t>67099531419</t>
  </si>
  <si>
    <t>66109151085</t>
  </si>
  <si>
    <t>66109152149</t>
  </si>
  <si>
    <t>66109315159</t>
  </si>
  <si>
    <t>66119448398</t>
  </si>
  <si>
    <t>67019198343</t>
  </si>
  <si>
    <t>67019199469</t>
  </si>
  <si>
    <t>67019201451</t>
  </si>
  <si>
    <t>67019596594</t>
  </si>
  <si>
    <t>67029243824</t>
  </si>
  <si>
    <t>67029113170</t>
  </si>
  <si>
    <t>กองทุนพัฒนาไฟฟ้า</t>
  </si>
  <si>
    <t>67029534109</t>
  </si>
  <si>
    <t>67049347389</t>
  </si>
  <si>
    <t>จ่ายขาดเงินสะสม</t>
  </si>
  <si>
    <t>67069090448</t>
  </si>
  <si>
    <t>67079152802</t>
  </si>
  <si>
    <t>67079152889</t>
  </si>
  <si>
    <t>67079152720</t>
  </si>
  <si>
    <t>67079152644</t>
  </si>
  <si>
    <t>67089177918</t>
  </si>
  <si>
    <t>67089163293</t>
  </si>
  <si>
    <t>67099077754</t>
  </si>
  <si>
    <t>67099349009</t>
  </si>
  <si>
    <t>67099349300</t>
  </si>
  <si>
    <t>67099349931</t>
  </si>
  <si>
    <t>67099677851</t>
  </si>
  <si>
    <t>67099678848</t>
  </si>
  <si>
    <t>67099506818</t>
  </si>
  <si>
    <t>วิธีประกวดแบบ</t>
  </si>
  <si>
    <t>บริษัทฟีเออร์ คอร์เปอเรชั่นจำกัด</t>
  </si>
  <si>
    <t>รถยนต์บรรทุกชนิดเปิดข้างเทท้ายพร้อมติดตั้งชุดเครนไฮดรอลิคและกระเช้าไฟเบอร์กลาส จำนวน 1 คัน</t>
  </si>
  <si>
    <t>หจก.เคพีเวิลด์ดีเวลลอปเม้นท์</t>
  </si>
  <si>
    <t>670079209519</t>
  </si>
  <si>
    <t>อยู่ระหว่างระยะสัญญา</t>
  </si>
  <si>
    <t>66119455051</t>
  </si>
  <si>
    <t>หมายเหตุ  องค์การบริหารส่วนตำบลด่านช้างมีรายการจัดซื้อจัดจ้างงบลงทุนทั้งหมด  43 รายการ</t>
  </si>
  <si>
    <t>รถพยาบาลฉุกเฉิน(รถตู้)ปริมาตรกระบอกสูบไม่ต่ำกว่า 2400 ซีซี จำนวน 1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</si>
</sst>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" totalsRowShown="0" headerRowDxfId="17" dataDxfId="16">
  <autoFilter ref="A1:P4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14" sqref="C1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6"/>
  <sheetViews>
    <sheetView tabSelected="1" workbookViewId="0">
      <pane xSplit="1" ySplit="1" topLeftCell="D41" activePane="bottomRight" state="frozen"/>
      <selection pane="topRight" activeCell="B1" sqref="B1"/>
      <selection pane="bottomLeft" activeCell="A2" sqref="A2"/>
      <selection pane="bottomRight" activeCell="I29" sqref="I2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3" customWidth="1"/>
    <col min="11" max="11" width="19.25" style="2" customWidth="1"/>
    <col min="12" max="12" width="19.25" style="23" customWidth="1"/>
    <col min="13" max="13" width="21.5" style="2" customWidth="1"/>
    <col min="14" max="14" width="26.25" style="2" customWidth="1"/>
    <col min="15" max="15" width="30.375" style="24" customWidth="1"/>
    <col min="16" max="16" width="25.5" style="23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1" t="s">
        <v>62</v>
      </c>
      <c r="I2" s="22">
        <v>100000</v>
      </c>
      <c r="J2" s="23" t="s">
        <v>60</v>
      </c>
      <c r="K2" s="24" t="s">
        <v>63</v>
      </c>
      <c r="L2" s="24" t="s">
        <v>61</v>
      </c>
      <c r="M2" s="22">
        <v>46475.29</v>
      </c>
      <c r="N2" s="22">
        <v>46000</v>
      </c>
      <c r="O2" s="24" t="s">
        <v>64</v>
      </c>
      <c r="P2" s="26" t="s">
        <v>127</v>
      </c>
    </row>
    <row r="3" spans="1:16" x14ac:dyDescent="0.55000000000000004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1" t="s">
        <v>65</v>
      </c>
      <c r="I3" s="22">
        <v>100000</v>
      </c>
      <c r="J3" s="23" t="s">
        <v>60</v>
      </c>
      <c r="K3" s="24" t="s">
        <v>63</v>
      </c>
      <c r="L3" s="24" t="s">
        <v>61</v>
      </c>
      <c r="M3" s="22">
        <v>67979.839999999997</v>
      </c>
      <c r="N3" s="22">
        <v>67000</v>
      </c>
      <c r="O3" s="24" t="s">
        <v>64</v>
      </c>
      <c r="P3" s="26" t="s">
        <v>128</v>
      </c>
    </row>
    <row r="4" spans="1:16" x14ac:dyDescent="0.55000000000000004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1" t="s">
        <v>68</v>
      </c>
      <c r="I4" s="22">
        <v>317944.15999999997</v>
      </c>
      <c r="J4" s="23" t="s">
        <v>140</v>
      </c>
      <c r="K4" s="24" t="s">
        <v>63</v>
      </c>
      <c r="L4" s="24" t="s">
        <v>61</v>
      </c>
      <c r="M4" s="22">
        <v>315000</v>
      </c>
      <c r="N4" s="22">
        <v>315000</v>
      </c>
      <c r="O4" s="24" t="s">
        <v>69</v>
      </c>
      <c r="P4" s="26" t="s">
        <v>129</v>
      </c>
    </row>
    <row r="5" spans="1:16" x14ac:dyDescent="0.55000000000000004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1" t="s">
        <v>70</v>
      </c>
      <c r="I5" s="22">
        <v>380000</v>
      </c>
      <c r="J5" s="23" t="s">
        <v>140</v>
      </c>
      <c r="K5" s="24" t="s">
        <v>63</v>
      </c>
      <c r="L5" s="24" t="s">
        <v>61</v>
      </c>
      <c r="M5" s="22">
        <v>355790.84</v>
      </c>
      <c r="N5" s="22">
        <v>353000</v>
      </c>
      <c r="O5" s="24" t="s">
        <v>71</v>
      </c>
      <c r="P5" s="26" t="s">
        <v>130</v>
      </c>
    </row>
    <row r="6" spans="1:16" x14ac:dyDescent="0.55000000000000004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1" t="s">
        <v>72</v>
      </c>
      <c r="I6" s="22">
        <v>500000</v>
      </c>
      <c r="J6" s="23" t="s">
        <v>60</v>
      </c>
      <c r="K6" s="24" t="s">
        <v>63</v>
      </c>
      <c r="L6" s="24" t="s">
        <v>61</v>
      </c>
      <c r="M6" s="22">
        <v>475557.04</v>
      </c>
      <c r="N6" s="22">
        <v>473000</v>
      </c>
      <c r="O6" s="24" t="s">
        <v>69</v>
      </c>
      <c r="P6" s="26" t="s">
        <v>131</v>
      </c>
    </row>
    <row r="7" spans="1:16" x14ac:dyDescent="0.55000000000000004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1" t="s">
        <v>73</v>
      </c>
      <c r="I7" s="22">
        <v>500000</v>
      </c>
      <c r="J7" s="23" t="s">
        <v>60</v>
      </c>
      <c r="K7" s="24" t="s">
        <v>63</v>
      </c>
      <c r="L7" s="24" t="s">
        <v>61</v>
      </c>
      <c r="M7" s="22">
        <v>491330.32</v>
      </c>
      <c r="N7" s="22">
        <v>488500</v>
      </c>
      <c r="O7" s="24" t="s">
        <v>69</v>
      </c>
      <c r="P7" s="26" t="s">
        <v>132</v>
      </c>
    </row>
    <row r="8" spans="1:16" x14ac:dyDescent="0.55000000000000004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1" t="s">
        <v>74</v>
      </c>
      <c r="I8" s="22">
        <v>500000</v>
      </c>
      <c r="J8" s="23" t="s">
        <v>60</v>
      </c>
      <c r="K8" s="24" t="s">
        <v>63</v>
      </c>
      <c r="L8" s="24" t="s">
        <v>61</v>
      </c>
      <c r="M8" s="22">
        <v>494233</v>
      </c>
      <c r="N8" s="22">
        <v>492000</v>
      </c>
      <c r="O8" s="24" t="s">
        <v>69</v>
      </c>
      <c r="P8" s="26" t="s">
        <v>133</v>
      </c>
    </row>
    <row r="9" spans="1:16" x14ac:dyDescent="0.55000000000000004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1" t="s">
        <v>75</v>
      </c>
      <c r="I9" s="22">
        <v>235500</v>
      </c>
      <c r="J9" s="23" t="s">
        <v>140</v>
      </c>
      <c r="K9" s="24" t="s">
        <v>63</v>
      </c>
      <c r="L9" s="24" t="s">
        <v>61</v>
      </c>
      <c r="M9" s="22">
        <v>212340.86</v>
      </c>
      <c r="N9" s="22">
        <v>210000</v>
      </c>
      <c r="O9" s="24" t="s">
        <v>69</v>
      </c>
      <c r="P9" s="26" t="s">
        <v>134</v>
      </c>
    </row>
    <row r="10" spans="1:16" x14ac:dyDescent="0.55000000000000004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1" t="s">
        <v>111</v>
      </c>
      <c r="I10" s="22">
        <v>65000</v>
      </c>
      <c r="J10" s="23" t="s">
        <v>60</v>
      </c>
      <c r="K10" s="24" t="s">
        <v>63</v>
      </c>
      <c r="L10" s="24" t="s">
        <v>61</v>
      </c>
      <c r="M10" s="22">
        <v>65000</v>
      </c>
      <c r="N10" s="22">
        <v>65000</v>
      </c>
      <c r="O10" s="24" t="s">
        <v>66</v>
      </c>
      <c r="P10" s="26" t="s">
        <v>112</v>
      </c>
    </row>
    <row r="11" spans="1:16" x14ac:dyDescent="0.55000000000000004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1" t="s">
        <v>76</v>
      </c>
      <c r="I11" s="22">
        <v>500000</v>
      </c>
      <c r="J11" s="23" t="s">
        <v>60</v>
      </c>
      <c r="K11" s="24" t="s">
        <v>63</v>
      </c>
      <c r="L11" s="24" t="s">
        <v>61</v>
      </c>
      <c r="M11" s="22">
        <v>480390.24</v>
      </c>
      <c r="N11" s="22">
        <v>478000</v>
      </c>
      <c r="O11" s="24" t="s">
        <v>69</v>
      </c>
      <c r="P11" s="26" t="s">
        <v>135</v>
      </c>
    </row>
    <row r="12" spans="1:16" x14ac:dyDescent="0.55000000000000004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1" t="s">
        <v>77</v>
      </c>
      <c r="I12" s="22">
        <v>350000</v>
      </c>
      <c r="J12" s="23" t="s">
        <v>137</v>
      </c>
      <c r="K12" s="24" t="s">
        <v>63</v>
      </c>
      <c r="L12" s="24" t="s">
        <v>61</v>
      </c>
      <c r="M12" s="22">
        <v>350366.66</v>
      </c>
      <c r="N12" s="22">
        <v>348500</v>
      </c>
      <c r="O12" s="24" t="s">
        <v>67</v>
      </c>
      <c r="P12" s="26" t="s">
        <v>136</v>
      </c>
    </row>
    <row r="13" spans="1:16" x14ac:dyDescent="0.55000000000000004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1" t="s">
        <v>78</v>
      </c>
      <c r="I13" s="22">
        <v>220600</v>
      </c>
      <c r="J13" s="23" t="s">
        <v>140</v>
      </c>
      <c r="K13" s="24" t="s">
        <v>63</v>
      </c>
      <c r="L13" s="24" t="s">
        <v>61</v>
      </c>
      <c r="M13" s="22">
        <v>215161.23</v>
      </c>
      <c r="N13" s="22">
        <v>213000</v>
      </c>
      <c r="O13" s="24" t="s">
        <v>79</v>
      </c>
      <c r="P13" s="26" t="s">
        <v>138</v>
      </c>
    </row>
    <row r="14" spans="1:16" x14ac:dyDescent="0.55000000000000004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1" t="s">
        <v>80</v>
      </c>
      <c r="I14" s="22">
        <v>48000</v>
      </c>
      <c r="J14" s="23" t="s">
        <v>60</v>
      </c>
      <c r="K14" s="24" t="s">
        <v>63</v>
      </c>
      <c r="L14" s="24" t="s">
        <v>61</v>
      </c>
      <c r="M14" s="22">
        <v>48000</v>
      </c>
      <c r="N14" s="22">
        <v>48000</v>
      </c>
      <c r="O14" s="24" t="s">
        <v>66</v>
      </c>
      <c r="P14" s="26" t="s">
        <v>113</v>
      </c>
    </row>
    <row r="15" spans="1:16" x14ac:dyDescent="0.55000000000000004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1" t="s">
        <v>81</v>
      </c>
      <c r="I15" s="22">
        <v>32000</v>
      </c>
      <c r="J15" s="23" t="s">
        <v>60</v>
      </c>
      <c r="K15" s="24" t="s">
        <v>63</v>
      </c>
      <c r="L15" s="24" t="s">
        <v>61</v>
      </c>
      <c r="M15" s="22">
        <v>32000</v>
      </c>
      <c r="N15" s="22">
        <v>32000</v>
      </c>
      <c r="O15" s="24" t="s">
        <v>66</v>
      </c>
      <c r="P15" s="26" t="s">
        <v>114</v>
      </c>
    </row>
    <row r="16" spans="1:16" x14ac:dyDescent="0.55000000000000004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1" t="s">
        <v>82</v>
      </c>
      <c r="I16" s="22">
        <v>64000</v>
      </c>
      <c r="J16" s="23" t="s">
        <v>60</v>
      </c>
      <c r="K16" s="24" t="s">
        <v>63</v>
      </c>
      <c r="L16" s="24" t="s">
        <v>61</v>
      </c>
      <c r="M16" s="22">
        <v>64000</v>
      </c>
      <c r="N16" s="22">
        <v>64000</v>
      </c>
      <c r="O16" s="24" t="s">
        <v>83</v>
      </c>
      <c r="P16" s="26" t="s">
        <v>115</v>
      </c>
    </row>
    <row r="17" spans="1:16" x14ac:dyDescent="0.55000000000000004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1" t="s">
        <v>84</v>
      </c>
      <c r="I17" s="22">
        <v>24000</v>
      </c>
      <c r="J17" s="23" t="s">
        <v>60</v>
      </c>
      <c r="K17" s="24" t="s">
        <v>63</v>
      </c>
      <c r="L17" s="24" t="s">
        <v>61</v>
      </c>
      <c r="M17" s="22">
        <v>24000</v>
      </c>
      <c r="N17" s="22">
        <v>24000</v>
      </c>
      <c r="O17" s="24" t="s">
        <v>83</v>
      </c>
      <c r="P17" s="26" t="s">
        <v>116</v>
      </c>
    </row>
    <row r="18" spans="1:16" x14ac:dyDescent="0.55000000000000004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1" t="s">
        <v>85</v>
      </c>
      <c r="I18" s="22">
        <v>16000</v>
      </c>
      <c r="J18" s="23" t="s">
        <v>60</v>
      </c>
      <c r="K18" s="24" t="s">
        <v>63</v>
      </c>
      <c r="L18" s="24" t="s">
        <v>61</v>
      </c>
      <c r="M18" s="22">
        <v>16000</v>
      </c>
      <c r="N18" s="22">
        <v>16000</v>
      </c>
      <c r="O18" s="24" t="s">
        <v>83</v>
      </c>
      <c r="P18" s="26" t="s">
        <v>117</v>
      </c>
    </row>
    <row r="19" spans="1:16" x14ac:dyDescent="0.55000000000000004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1" t="s">
        <v>87</v>
      </c>
      <c r="I19" s="22">
        <v>150000</v>
      </c>
      <c r="J19" s="23" t="s">
        <v>140</v>
      </c>
      <c r="K19" s="24" t="s">
        <v>63</v>
      </c>
      <c r="L19" s="24" t="s">
        <v>61</v>
      </c>
      <c r="M19" s="22">
        <v>149897.07999999999</v>
      </c>
      <c r="N19" s="22">
        <v>148000</v>
      </c>
      <c r="O19" s="24" t="s">
        <v>88</v>
      </c>
      <c r="P19" s="26" t="s">
        <v>139</v>
      </c>
    </row>
    <row r="20" spans="1:16" x14ac:dyDescent="0.55000000000000004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1" t="s">
        <v>89</v>
      </c>
      <c r="I20" s="22">
        <v>12750</v>
      </c>
      <c r="J20" s="23" t="s">
        <v>60</v>
      </c>
      <c r="K20" s="24" t="s">
        <v>63</v>
      </c>
      <c r="L20" s="24" t="s">
        <v>61</v>
      </c>
      <c r="M20" s="22">
        <v>12750</v>
      </c>
      <c r="N20" s="22">
        <v>12750</v>
      </c>
      <c r="O20" s="24" t="s">
        <v>83</v>
      </c>
      <c r="P20" s="26" t="s">
        <v>118</v>
      </c>
    </row>
    <row r="21" spans="1:16" x14ac:dyDescent="0.55000000000000004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1" t="s">
        <v>110</v>
      </c>
      <c r="I21" s="22">
        <v>64000</v>
      </c>
      <c r="J21" s="23" t="s">
        <v>60</v>
      </c>
      <c r="K21" s="24" t="s">
        <v>63</v>
      </c>
      <c r="L21" s="24" t="s">
        <v>61</v>
      </c>
      <c r="M21" s="22">
        <v>64000</v>
      </c>
      <c r="N21" s="22">
        <v>64000</v>
      </c>
      <c r="O21" s="24" t="s">
        <v>83</v>
      </c>
      <c r="P21" s="26" t="s">
        <v>119</v>
      </c>
    </row>
    <row r="22" spans="1:16" x14ac:dyDescent="0.55000000000000004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1" t="s">
        <v>90</v>
      </c>
      <c r="I22" s="22">
        <v>13770</v>
      </c>
      <c r="J22" s="23" t="s">
        <v>60</v>
      </c>
      <c r="K22" s="24" t="s">
        <v>63</v>
      </c>
      <c r="L22" s="24" t="s">
        <v>61</v>
      </c>
      <c r="M22" s="22">
        <v>13770</v>
      </c>
      <c r="N22" s="22">
        <v>13770</v>
      </c>
      <c r="O22" s="24" t="s">
        <v>83</v>
      </c>
      <c r="P22" s="26" t="s">
        <v>120</v>
      </c>
    </row>
    <row r="23" spans="1:16" x14ac:dyDescent="0.55000000000000004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1" t="s">
        <v>91</v>
      </c>
      <c r="I23" s="22">
        <v>40110</v>
      </c>
      <c r="J23" s="23" t="s">
        <v>60</v>
      </c>
      <c r="K23" s="24" t="s">
        <v>63</v>
      </c>
      <c r="L23" s="24" t="s">
        <v>61</v>
      </c>
      <c r="M23" s="22">
        <v>40110</v>
      </c>
      <c r="N23" s="22">
        <v>40110</v>
      </c>
      <c r="O23" s="24" t="s">
        <v>83</v>
      </c>
      <c r="P23" s="26" t="s">
        <v>121</v>
      </c>
    </row>
    <row r="24" spans="1:16" x14ac:dyDescent="0.55000000000000004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1" t="s">
        <v>92</v>
      </c>
      <c r="I24" s="22">
        <v>500000</v>
      </c>
      <c r="J24" s="23" t="s">
        <v>60</v>
      </c>
      <c r="K24" s="24" t="s">
        <v>63</v>
      </c>
      <c r="L24" s="24" t="s">
        <v>61</v>
      </c>
      <c r="M24" s="22">
        <v>480320.98</v>
      </c>
      <c r="N24" s="22">
        <v>478000</v>
      </c>
      <c r="O24" s="24" t="s">
        <v>88</v>
      </c>
      <c r="P24" s="26" t="s">
        <v>141</v>
      </c>
    </row>
    <row r="25" spans="1:16" x14ac:dyDescent="0.55000000000000004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1" t="s">
        <v>74</v>
      </c>
      <c r="I25" s="22">
        <v>495000</v>
      </c>
      <c r="J25" s="23" t="s">
        <v>140</v>
      </c>
      <c r="K25" s="24" t="s">
        <v>63</v>
      </c>
      <c r="L25" s="24" t="s">
        <v>61</v>
      </c>
      <c r="M25" s="22">
        <v>544862.15</v>
      </c>
      <c r="N25" s="22">
        <v>495000</v>
      </c>
      <c r="O25" s="24" t="s">
        <v>69</v>
      </c>
      <c r="P25" s="26" t="s">
        <v>142</v>
      </c>
    </row>
    <row r="26" spans="1:16" x14ac:dyDescent="0.55000000000000004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1" t="s">
        <v>94</v>
      </c>
      <c r="I26" s="22">
        <v>380000</v>
      </c>
      <c r="J26" s="23" t="s">
        <v>140</v>
      </c>
      <c r="K26" s="24" t="s">
        <v>63</v>
      </c>
      <c r="L26" s="24" t="s">
        <v>61</v>
      </c>
      <c r="M26" s="22">
        <v>395853.1</v>
      </c>
      <c r="N26" s="22">
        <v>380000</v>
      </c>
      <c r="O26" s="24" t="s">
        <v>69</v>
      </c>
      <c r="P26" s="26" t="s">
        <v>143</v>
      </c>
    </row>
    <row r="27" spans="1:16" x14ac:dyDescent="0.55000000000000004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1" t="s">
        <v>95</v>
      </c>
      <c r="I27" s="22">
        <v>140000</v>
      </c>
      <c r="J27" s="23" t="s">
        <v>140</v>
      </c>
      <c r="K27" s="24" t="s">
        <v>63</v>
      </c>
      <c r="L27" s="24" t="s">
        <v>61</v>
      </c>
      <c r="M27" s="22">
        <v>132000</v>
      </c>
      <c r="N27" s="22">
        <v>132000</v>
      </c>
      <c r="O27" s="24" t="s">
        <v>88</v>
      </c>
      <c r="P27" s="26" t="s">
        <v>144</v>
      </c>
    </row>
    <row r="28" spans="1:16" x14ac:dyDescent="0.55000000000000004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1" t="s">
        <v>95</v>
      </c>
      <c r="I28" s="22">
        <v>210000</v>
      </c>
      <c r="J28" s="23" t="s">
        <v>140</v>
      </c>
      <c r="K28" s="24" t="s">
        <v>63</v>
      </c>
      <c r="L28" s="24" t="s">
        <v>61</v>
      </c>
      <c r="M28" s="22">
        <v>200391.55</v>
      </c>
      <c r="N28" s="22">
        <v>200000</v>
      </c>
      <c r="O28" s="24" t="s">
        <v>88</v>
      </c>
      <c r="P28" s="26" t="s">
        <v>145</v>
      </c>
    </row>
    <row r="29" spans="1:16" x14ac:dyDescent="0.55000000000000004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1" t="s">
        <v>85</v>
      </c>
      <c r="I29" s="22">
        <v>24000</v>
      </c>
      <c r="J29" s="23" t="s">
        <v>60</v>
      </c>
      <c r="K29" s="24" t="s">
        <v>63</v>
      </c>
      <c r="L29" s="24" t="s">
        <v>61</v>
      </c>
      <c r="M29" s="22">
        <v>24000</v>
      </c>
      <c r="N29" s="22">
        <v>24000</v>
      </c>
      <c r="O29" s="24" t="s">
        <v>66</v>
      </c>
      <c r="P29" s="26" t="s">
        <v>122</v>
      </c>
    </row>
    <row r="30" spans="1:16" x14ac:dyDescent="0.55000000000000004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1" t="s">
        <v>85</v>
      </c>
      <c r="I30" s="22">
        <v>8000</v>
      </c>
      <c r="J30" s="23" t="s">
        <v>60</v>
      </c>
      <c r="K30" s="24" t="s">
        <v>63</v>
      </c>
      <c r="L30" s="24" t="s">
        <v>61</v>
      </c>
      <c r="M30" s="22">
        <v>8000</v>
      </c>
      <c r="N30" s="22">
        <v>8000</v>
      </c>
      <c r="O30" s="24" t="s">
        <v>66</v>
      </c>
      <c r="P30" s="26" t="s">
        <v>123</v>
      </c>
    </row>
    <row r="31" spans="1:16" x14ac:dyDescent="0.55000000000000004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1" t="s">
        <v>96</v>
      </c>
      <c r="I31" s="22">
        <v>250000</v>
      </c>
      <c r="J31" s="23" t="s">
        <v>60</v>
      </c>
      <c r="K31" s="24" t="s">
        <v>63</v>
      </c>
      <c r="L31" s="24" t="s">
        <v>61</v>
      </c>
      <c r="M31" s="22">
        <v>250000</v>
      </c>
      <c r="N31" s="22">
        <v>211000</v>
      </c>
      <c r="O31" s="24" t="s">
        <v>88</v>
      </c>
      <c r="P31" s="26" t="s">
        <v>146</v>
      </c>
    </row>
    <row r="32" spans="1:16" x14ac:dyDescent="0.55000000000000004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1" t="s">
        <v>97</v>
      </c>
      <c r="I32" s="22">
        <v>200000</v>
      </c>
      <c r="J32" s="23" t="s">
        <v>60</v>
      </c>
      <c r="K32" s="24" t="s">
        <v>63</v>
      </c>
      <c r="L32" s="24" t="s">
        <v>61</v>
      </c>
      <c r="M32" s="22">
        <v>200000</v>
      </c>
      <c r="N32" s="22">
        <v>200000</v>
      </c>
      <c r="O32" s="24" t="s">
        <v>88</v>
      </c>
      <c r="P32" s="26" t="s">
        <v>147</v>
      </c>
    </row>
    <row r="33" spans="1:16" x14ac:dyDescent="0.55000000000000004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1" t="s">
        <v>98</v>
      </c>
      <c r="I33" s="22">
        <v>100000</v>
      </c>
      <c r="J33" s="23" t="s">
        <v>60</v>
      </c>
      <c r="K33" s="24" t="s">
        <v>63</v>
      </c>
      <c r="L33" s="24" t="s">
        <v>61</v>
      </c>
      <c r="M33" s="22">
        <v>100000</v>
      </c>
      <c r="N33" s="22">
        <v>100000</v>
      </c>
      <c r="O33" s="24" t="s">
        <v>100</v>
      </c>
      <c r="P33" s="26" t="s">
        <v>154</v>
      </c>
    </row>
    <row r="34" spans="1:16" x14ac:dyDescent="0.55000000000000004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1" t="s">
        <v>99</v>
      </c>
      <c r="I34" s="22">
        <v>10900</v>
      </c>
      <c r="J34" s="23" t="s">
        <v>60</v>
      </c>
      <c r="K34" s="24" t="s">
        <v>63</v>
      </c>
      <c r="L34" s="24" t="s">
        <v>61</v>
      </c>
      <c r="M34" s="22">
        <v>10900</v>
      </c>
      <c r="N34" s="22">
        <v>10900</v>
      </c>
      <c r="O34" s="24" t="s">
        <v>101</v>
      </c>
      <c r="P34" s="26" t="s">
        <v>124</v>
      </c>
    </row>
    <row r="35" spans="1:16" x14ac:dyDescent="0.55000000000000004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1" t="s">
        <v>102</v>
      </c>
      <c r="I35" s="22">
        <v>8000</v>
      </c>
      <c r="J35" s="23" t="s">
        <v>60</v>
      </c>
      <c r="K35" s="24" t="s">
        <v>63</v>
      </c>
      <c r="L35" s="24" t="s">
        <v>61</v>
      </c>
      <c r="M35" s="22">
        <v>8000</v>
      </c>
      <c r="N35" s="22">
        <v>8000</v>
      </c>
      <c r="O35" s="24" t="s">
        <v>66</v>
      </c>
      <c r="P35" s="26" t="s">
        <v>125</v>
      </c>
    </row>
    <row r="36" spans="1:16" x14ac:dyDescent="0.55000000000000004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1" t="s">
        <v>103</v>
      </c>
      <c r="I36" s="22">
        <v>27900</v>
      </c>
      <c r="J36" s="23" t="s">
        <v>60</v>
      </c>
      <c r="K36" s="24" t="s">
        <v>63</v>
      </c>
      <c r="L36" s="24" t="s">
        <v>61</v>
      </c>
      <c r="M36" s="22">
        <v>27900</v>
      </c>
      <c r="N36" s="22">
        <v>27900</v>
      </c>
      <c r="O36" s="24" t="s">
        <v>86</v>
      </c>
      <c r="P36" s="26" t="s">
        <v>126</v>
      </c>
    </row>
    <row r="37" spans="1:16" x14ac:dyDescent="0.55000000000000004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1" t="s">
        <v>104</v>
      </c>
      <c r="I37" s="22">
        <v>350000</v>
      </c>
      <c r="J37" s="23" t="s">
        <v>60</v>
      </c>
      <c r="K37" s="24" t="s">
        <v>63</v>
      </c>
      <c r="L37" s="24" t="s">
        <v>61</v>
      </c>
      <c r="M37" s="22">
        <v>350000</v>
      </c>
      <c r="N37" s="22">
        <v>358071.72</v>
      </c>
      <c r="O37" s="24" t="s">
        <v>108</v>
      </c>
      <c r="P37" s="26" t="s">
        <v>148</v>
      </c>
    </row>
    <row r="38" spans="1:16" x14ac:dyDescent="0.55000000000000004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1" t="s">
        <v>105</v>
      </c>
      <c r="I38" s="22">
        <v>400000</v>
      </c>
      <c r="J38" s="23" t="s">
        <v>137</v>
      </c>
      <c r="K38" s="24" t="s">
        <v>63</v>
      </c>
      <c r="L38" s="24" t="s">
        <v>61</v>
      </c>
      <c r="M38" s="22">
        <v>400000</v>
      </c>
      <c r="N38" s="22">
        <v>400000</v>
      </c>
      <c r="O38" s="24" t="s">
        <v>69</v>
      </c>
      <c r="P38" s="26" t="s">
        <v>149</v>
      </c>
    </row>
    <row r="39" spans="1:16" x14ac:dyDescent="0.55000000000000004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1" t="s">
        <v>106</v>
      </c>
      <c r="I39" s="22">
        <v>495000</v>
      </c>
      <c r="J39" s="23" t="s">
        <v>137</v>
      </c>
      <c r="K39" s="24" t="s">
        <v>63</v>
      </c>
      <c r="L39" s="24" t="s">
        <v>61</v>
      </c>
      <c r="M39" s="22">
        <v>495000</v>
      </c>
      <c r="N39" s="22">
        <v>495000</v>
      </c>
      <c r="O39" s="24" t="s">
        <v>69</v>
      </c>
      <c r="P39" s="26" t="s">
        <v>150</v>
      </c>
    </row>
    <row r="40" spans="1:16" x14ac:dyDescent="0.55000000000000004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1" t="s">
        <v>107</v>
      </c>
      <c r="I40" s="22">
        <v>180000</v>
      </c>
      <c r="J40" s="23" t="s">
        <v>137</v>
      </c>
      <c r="K40" s="24" t="s">
        <v>63</v>
      </c>
      <c r="L40" s="24" t="s">
        <v>61</v>
      </c>
      <c r="M40" s="22">
        <v>180000</v>
      </c>
      <c r="N40" s="22">
        <v>180000</v>
      </c>
      <c r="O40" s="24" t="s">
        <v>69</v>
      </c>
      <c r="P40" s="26" t="s">
        <v>151</v>
      </c>
    </row>
    <row r="41" spans="1:16" x14ac:dyDescent="0.55000000000000004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1" t="s">
        <v>93</v>
      </c>
      <c r="I41" s="22">
        <v>500000</v>
      </c>
      <c r="J41" s="23" t="s">
        <v>60</v>
      </c>
      <c r="K41" s="24" t="s">
        <v>63</v>
      </c>
      <c r="L41" s="24" t="s">
        <v>61</v>
      </c>
      <c r="M41" s="22">
        <v>488232.75</v>
      </c>
      <c r="N41" s="22">
        <v>487000</v>
      </c>
      <c r="O41" s="24" t="s">
        <v>88</v>
      </c>
      <c r="P41" s="26" t="s">
        <v>152</v>
      </c>
    </row>
    <row r="42" spans="1:16" x14ac:dyDescent="0.55000000000000004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1" t="s">
        <v>109</v>
      </c>
      <c r="I42" s="22">
        <v>315000</v>
      </c>
      <c r="J42" s="23" t="s">
        <v>60</v>
      </c>
      <c r="K42" s="24" t="s">
        <v>63</v>
      </c>
      <c r="L42" s="24" t="s">
        <v>61</v>
      </c>
      <c r="M42" s="22">
        <v>307005.87</v>
      </c>
      <c r="N42" s="22">
        <v>306000</v>
      </c>
      <c r="O42" s="24" t="s">
        <v>88</v>
      </c>
      <c r="P42" s="26" t="s">
        <v>153</v>
      </c>
    </row>
    <row r="43" spans="1:16" ht="48" x14ac:dyDescent="0.55000000000000004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1" t="s">
        <v>163</v>
      </c>
      <c r="I43" s="22">
        <v>2500000</v>
      </c>
      <c r="J43" s="23" t="s">
        <v>137</v>
      </c>
      <c r="K43" s="24" t="s">
        <v>63</v>
      </c>
      <c r="L43" s="24" t="s">
        <v>155</v>
      </c>
      <c r="M43" s="22">
        <v>2500000</v>
      </c>
      <c r="N43" s="22">
        <v>2490000</v>
      </c>
      <c r="O43" s="24" t="s">
        <v>156</v>
      </c>
      <c r="P43" s="26" t="s">
        <v>161</v>
      </c>
    </row>
    <row r="44" spans="1:16" ht="48" x14ac:dyDescent="0.55000000000000004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1" t="s">
        <v>157</v>
      </c>
      <c r="I44" s="22">
        <v>2500000</v>
      </c>
      <c r="J44" s="23" t="s">
        <v>60</v>
      </c>
      <c r="K44" s="24" t="s">
        <v>160</v>
      </c>
      <c r="L44" s="24" t="s">
        <v>155</v>
      </c>
      <c r="M44" s="22">
        <v>2500000</v>
      </c>
      <c r="N44" s="22">
        <v>2327000</v>
      </c>
      <c r="O44" s="24" t="s">
        <v>158</v>
      </c>
      <c r="P44" s="26" t="s">
        <v>159</v>
      </c>
    </row>
    <row r="45" spans="1:16" x14ac:dyDescent="0.55000000000000004">
      <c r="A45" s="23"/>
      <c r="B45" s="23"/>
      <c r="C45" s="23"/>
      <c r="D45" s="23"/>
      <c r="E45" s="23"/>
      <c r="F45" s="23"/>
      <c r="G45" s="23"/>
      <c r="I45" s="22"/>
      <c r="K45" s="24"/>
      <c r="L45" s="24"/>
      <c r="M45" s="22"/>
      <c r="N45" s="22"/>
      <c r="P45" s="26"/>
    </row>
    <row r="46" spans="1:16" x14ac:dyDescent="0.55000000000000004">
      <c r="B46" s="25" t="s">
        <v>162</v>
      </c>
    </row>
  </sheetData>
  <phoneticPr fontId="7" type="noConversion"/>
  <dataValidations count="2">
    <dataValidation type="list" allowBlank="1" showInputMessage="1" showErrorMessage="1" sqref="L2:L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Pongkan</cp:lastModifiedBy>
  <dcterms:created xsi:type="dcterms:W3CDTF">2024-09-18T07:07:46Z</dcterms:created>
  <dcterms:modified xsi:type="dcterms:W3CDTF">2025-03-19T05:51:37Z</dcterms:modified>
</cp:coreProperties>
</file>